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4" i="1" l="1"/>
  <c r="F5" i="1" s="1"/>
  <c r="G6" i="1"/>
  <c r="G8" i="1"/>
  <c r="G10" i="1"/>
  <c r="G12" i="1"/>
  <c r="G14" i="1"/>
  <c r="G16" i="1"/>
  <c r="G18" i="1"/>
  <c r="G20" i="1"/>
  <c r="G22" i="1"/>
  <c r="G24" i="1"/>
  <c r="G26" i="1"/>
  <c r="G27" i="1"/>
  <c r="G28" i="1"/>
  <c r="G29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4" i="1"/>
  <c r="G4" i="1"/>
  <c r="G3" i="1"/>
  <c r="F3" i="1"/>
  <c r="E4" i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H4" i="1"/>
  <c r="H32" i="1"/>
  <c r="H36" i="1"/>
  <c r="H40" i="1"/>
  <c r="H44" i="1"/>
  <c r="H48" i="1"/>
  <c r="H52" i="1"/>
  <c r="H56" i="1"/>
  <c r="H60" i="1"/>
  <c r="H64" i="1"/>
  <c r="H68" i="1"/>
  <c r="H72" i="1"/>
  <c r="H76" i="1"/>
  <c r="H80" i="1"/>
  <c r="H84" i="1"/>
  <c r="H88" i="1"/>
  <c r="H92" i="1"/>
  <c r="H96" i="1"/>
  <c r="H100" i="1"/>
  <c r="H33" i="1"/>
  <c r="H37" i="1"/>
  <c r="H41" i="1"/>
  <c r="H45" i="1"/>
  <c r="H49" i="1"/>
  <c r="H53" i="1"/>
  <c r="H57" i="1"/>
  <c r="H61" i="1"/>
  <c r="H65" i="1"/>
  <c r="H69" i="1"/>
  <c r="H73" i="1"/>
  <c r="H77" i="1"/>
  <c r="H81" i="1"/>
  <c r="H85" i="1"/>
  <c r="H89" i="1"/>
  <c r="H93" i="1"/>
  <c r="H97" i="1"/>
  <c r="H101" i="1"/>
  <c r="H90" i="1"/>
  <c r="H102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4" i="1"/>
  <c r="H98" i="1"/>
  <c r="H31" i="1"/>
  <c r="H35" i="1"/>
  <c r="H39" i="1"/>
  <c r="H43" i="1"/>
  <c r="H47" i="1"/>
  <c r="H51" i="1"/>
  <c r="H55" i="1"/>
  <c r="H59" i="1"/>
  <c r="H63" i="1"/>
  <c r="H67" i="1"/>
  <c r="H71" i="1"/>
  <c r="H75" i="1"/>
  <c r="H79" i="1"/>
  <c r="H83" i="1"/>
  <c r="H87" i="1"/>
  <c r="H91" i="1"/>
  <c r="H95" i="1"/>
  <c r="H99" i="1"/>
  <c r="H3" i="1"/>
  <c r="F30" i="1" l="1"/>
  <c r="F28" i="1"/>
  <c r="F26" i="1"/>
  <c r="F24" i="1"/>
  <c r="F22" i="1"/>
  <c r="F20" i="1"/>
  <c r="F18" i="1"/>
  <c r="F16" i="1"/>
  <c r="F14" i="1"/>
  <c r="F12" i="1"/>
  <c r="F10" i="1"/>
  <c r="F8" i="1"/>
  <c r="F6" i="1"/>
  <c r="G25" i="1"/>
  <c r="G23" i="1"/>
  <c r="G21" i="1"/>
  <c r="G19" i="1"/>
  <c r="G17" i="1"/>
  <c r="G15" i="1"/>
  <c r="G13" i="1"/>
  <c r="G11" i="1"/>
  <c r="G9" i="1"/>
  <c r="G7" i="1"/>
  <c r="G5" i="1"/>
  <c r="F29" i="1"/>
  <c r="F27" i="1"/>
  <c r="F25" i="1"/>
  <c r="F23" i="1"/>
  <c r="F21" i="1"/>
  <c r="F19" i="1"/>
  <c r="F17" i="1"/>
  <c r="F15" i="1"/>
  <c r="F13" i="1"/>
  <c r="F11" i="1"/>
  <c r="F9" i="1"/>
  <c r="F7" i="1"/>
  <c r="H30" i="1"/>
  <c r="H22" i="1"/>
  <c r="H14" i="1"/>
  <c r="H6" i="1"/>
  <c r="H29" i="1"/>
  <c r="H21" i="1"/>
  <c r="H13" i="1"/>
  <c r="H28" i="1"/>
  <c r="H20" i="1"/>
  <c r="H12" i="1"/>
  <c r="H27" i="1"/>
  <c r="H11" i="1"/>
  <c r="H17" i="1"/>
  <c r="H24" i="1"/>
  <c r="H16" i="1"/>
  <c r="H8" i="1"/>
  <c r="H5" i="1"/>
  <c r="H23" i="1"/>
  <c r="H15" i="1"/>
  <c r="H7" i="1"/>
  <c r="H19" i="1"/>
  <c r="H26" i="1"/>
  <c r="H18" i="1"/>
  <c r="H10" i="1"/>
  <c r="H25" i="1"/>
  <c r="H9" i="1"/>
  <c r="B6" i="1" l="1"/>
</calcChain>
</file>

<file path=xl/sharedStrings.xml><?xml version="1.0" encoding="utf-8"?>
<sst xmlns="http://schemas.openxmlformats.org/spreadsheetml/2006/main" count="10" uniqueCount="10">
  <si>
    <t>Cluster UDF Example: Count Primes</t>
  </si>
  <si>
    <t>Start Range:</t>
  </si>
  <si>
    <t>End Range</t>
  </si>
  <si>
    <t>Total Primes:</t>
  </si>
  <si>
    <t>Work Area</t>
  </si>
  <si>
    <t>Section</t>
  </si>
  <si>
    <t>Start</t>
  </si>
  <si>
    <t>End</t>
  </si>
  <si>
    <t>Primes</t>
  </si>
  <si>
    <t># of workers: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</si>
</sst>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1" xfId="0" applyFill="1" applyBorder="1" applyAlignment="1">
      <alignment horizontal="right"/>
    </xf>
    <xf numFmtId="0" fontId="0" fillId="2" borderId="0" xfId="0" applyFill="1" applyBorder="1"/>
    <xf numFmtId="0" fontId="0" fillId="2" borderId="2" xfId="0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0" fillId="3" borderId="8" xfId="0" applyFill="1" applyBorder="1" applyAlignment="1"/>
    <xf numFmtId="0" fontId="0" fillId="3" borderId="1" xfId="0" applyFill="1" applyBorder="1"/>
    <xf numFmtId="0" fontId="0" fillId="3" borderId="0" xfId="0" applyFill="1" applyBorder="1"/>
    <xf numFmtId="0" fontId="0" fillId="3" borderId="3" xfId="0" applyFill="1" applyBorder="1"/>
    <xf numFmtId="0" fontId="0" fillId="3" borderId="4" xfId="0" applyFill="1" applyBorder="1"/>
    <xf numFmtId="0" fontId="3" fillId="3" borderId="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3" borderId="2" xfId="0" applyFont="1" applyFill="1" applyBorder="1"/>
    <xf numFmtId="0" fontId="2" fillId="3" borderId="5" xfId="0" applyFont="1" applyFill="1" applyBorder="1"/>
    <xf numFmtId="0" fontId="0" fillId="4" borderId="9" xfId="0" applyFill="1" applyBorder="1"/>
    <xf numFmtId="0" fontId="0" fillId="2" borderId="0" xfId="0" applyFill="1" applyBorder="1" applyAlignment="1">
      <alignment horizontal="right"/>
    </xf>
    <xf numFmtId="0" fontId="1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B12" sqref="B12"/>
    </sheetView>
  </sheetViews>
  <sheetFormatPr defaultRowHeight="15" x14ac:dyDescent="0.25"/>
  <cols>
    <col min="1" max="1" width="15.42578125" customWidth="1"/>
    <col min="2" max="2" width="11.28515625" customWidth="1"/>
  </cols>
  <sheetData>
    <row r="1" spans="1:8" ht="15.75" thickBot="1" x14ac:dyDescent="0.3">
      <c r="A1" s="8" t="s">
        <v>0</v>
      </c>
      <c r="B1" s="9"/>
      <c r="C1" s="10"/>
      <c r="E1" s="11" t="s">
        <v>4</v>
      </c>
      <c r="F1" s="12"/>
      <c r="G1" s="12"/>
      <c r="H1" s="13"/>
    </row>
    <row r="2" spans="1:8" x14ac:dyDescent="0.25">
      <c r="A2" s="1" t="s">
        <v>1</v>
      </c>
      <c r="B2" s="2">
        <v>0</v>
      </c>
      <c r="C2" s="3"/>
      <c r="E2" s="18" t="s">
        <v>5</v>
      </c>
      <c r="F2" s="19" t="s">
        <v>6</v>
      </c>
      <c r="G2" s="19" t="s">
        <v>7</v>
      </c>
      <c r="H2" s="20" t="s">
        <v>8</v>
      </c>
    </row>
    <row r="3" spans="1:8" x14ac:dyDescent="0.25">
      <c r="A3" s="1" t="s">
        <v>2</v>
      </c>
      <c r="B3" s="23">
        <v>1000000</v>
      </c>
      <c r="C3" s="3"/>
      <c r="E3" s="14">
        <v>1</v>
      </c>
      <c r="F3" s="15">
        <f>(($B$3-$B$2)/$B$4)*(E3-1)</f>
        <v>0</v>
      </c>
      <c r="G3" s="15">
        <f>(($B$3-$B$2)/$B$4)*E3</f>
        <v>10000</v>
      </c>
      <c r="H3" s="21">
        <f>_xll.XllCountPrimesC(F3,G3)</f>
        <v>1231</v>
      </c>
    </row>
    <row r="4" spans="1:8" x14ac:dyDescent="0.25">
      <c r="A4" s="1" t="s">
        <v>9</v>
      </c>
      <c r="B4" s="2">
        <f>MAX(E:E)</f>
        <v>100</v>
      </c>
      <c r="C4" s="3"/>
      <c r="E4" s="14">
        <f>E3+1</f>
        <v>2</v>
      </c>
      <c r="F4" s="15">
        <f>(($B$3-$B$2)/$B$4)*(E4-1)+1</f>
        <v>10001</v>
      </c>
      <c r="G4" s="15">
        <f>(($B$3-$B$2)/$B$4)*E4</f>
        <v>20000</v>
      </c>
      <c r="H4" s="21">
        <f>_xll.XllCountPrimesC(F4,G4)</f>
        <v>1033</v>
      </c>
    </row>
    <row r="5" spans="1:8" x14ac:dyDescent="0.25">
      <c r="A5" s="4"/>
      <c r="B5" s="2"/>
      <c r="C5" s="3"/>
      <c r="E5" s="14">
        <f t="shared" ref="E5:E68" si="0">E4+1</f>
        <v>3</v>
      </c>
      <c r="F5" s="15">
        <f t="shared" ref="F5:F68" si="1">(($B$3-$B$2)/$B$4)*(E5-1)+1</f>
        <v>20001</v>
      </c>
      <c r="G5" s="15">
        <f t="shared" ref="G5:G68" si="2">(($B$3-$B$2)/$B$4)*E5</f>
        <v>30000</v>
      </c>
      <c r="H5" s="21">
        <f>_xll.XllCountPrimesC(F5,G5)</f>
        <v>983</v>
      </c>
    </row>
    <row r="6" spans="1:8" x14ac:dyDescent="0.25">
      <c r="A6" s="24" t="s">
        <v>3</v>
      </c>
      <c r="B6" s="25">
        <f>SUM(H:H)</f>
        <v>78500</v>
      </c>
      <c r="C6" s="3"/>
      <c r="E6" s="14">
        <f t="shared" si="0"/>
        <v>4</v>
      </c>
      <c r="F6" s="15">
        <f t="shared" si="1"/>
        <v>30001</v>
      </c>
      <c r="G6" s="15">
        <f t="shared" si="2"/>
        <v>40000</v>
      </c>
      <c r="H6" s="21">
        <f>_xll.XllCountPrimesC(F6,G6)</f>
        <v>958</v>
      </c>
    </row>
    <row r="7" spans="1:8" ht="15.75" thickBot="1" x14ac:dyDescent="0.3">
      <c r="A7" s="5"/>
      <c r="B7" s="6"/>
      <c r="C7" s="7"/>
      <c r="E7" s="14">
        <f t="shared" si="0"/>
        <v>5</v>
      </c>
      <c r="F7" s="15">
        <f t="shared" si="1"/>
        <v>40001</v>
      </c>
      <c r="G7" s="15">
        <f t="shared" si="2"/>
        <v>50000</v>
      </c>
      <c r="H7" s="21">
        <f>_xll.XllCountPrimesC(F7,G7)</f>
        <v>930</v>
      </c>
    </row>
    <row r="8" spans="1:8" x14ac:dyDescent="0.25">
      <c r="E8" s="14">
        <f t="shared" si="0"/>
        <v>6</v>
      </c>
      <c r="F8" s="15">
        <f t="shared" si="1"/>
        <v>50001</v>
      </c>
      <c r="G8" s="15">
        <f t="shared" si="2"/>
        <v>60000</v>
      </c>
      <c r="H8" s="21">
        <f>_xll.XllCountPrimesC(F8,G8)</f>
        <v>924</v>
      </c>
    </row>
    <row r="9" spans="1:8" x14ac:dyDescent="0.25">
      <c r="E9" s="14">
        <f t="shared" si="0"/>
        <v>7</v>
      </c>
      <c r="F9" s="15">
        <f t="shared" si="1"/>
        <v>60001</v>
      </c>
      <c r="G9" s="15">
        <f t="shared" si="2"/>
        <v>70000</v>
      </c>
      <c r="H9" s="21">
        <f>_xll.XllCountPrimesC(F9,G9)</f>
        <v>878</v>
      </c>
    </row>
    <row r="10" spans="1:8" x14ac:dyDescent="0.25">
      <c r="E10" s="14">
        <f t="shared" si="0"/>
        <v>8</v>
      </c>
      <c r="F10" s="15">
        <f t="shared" si="1"/>
        <v>70001</v>
      </c>
      <c r="G10" s="15">
        <f t="shared" si="2"/>
        <v>80000</v>
      </c>
      <c r="H10" s="21">
        <f>_xll.XllCountPrimesC(F10,G10)</f>
        <v>902</v>
      </c>
    </row>
    <row r="11" spans="1:8" x14ac:dyDescent="0.25">
      <c r="E11" s="14">
        <f t="shared" si="0"/>
        <v>9</v>
      </c>
      <c r="F11" s="15">
        <f t="shared" si="1"/>
        <v>80001</v>
      </c>
      <c r="G11" s="15">
        <f t="shared" si="2"/>
        <v>90000</v>
      </c>
      <c r="H11" s="21">
        <f>_xll.XllCountPrimesC(F11,G11)</f>
        <v>876</v>
      </c>
    </row>
    <row r="12" spans="1:8" x14ac:dyDescent="0.25">
      <c r="E12" s="14">
        <f t="shared" si="0"/>
        <v>10</v>
      </c>
      <c r="F12" s="15">
        <f t="shared" si="1"/>
        <v>90001</v>
      </c>
      <c r="G12" s="15">
        <f t="shared" si="2"/>
        <v>100000</v>
      </c>
      <c r="H12" s="21">
        <f>_xll.XllCountPrimesC(F12,G12)</f>
        <v>879</v>
      </c>
    </row>
    <row r="13" spans="1:8" x14ac:dyDescent="0.25">
      <c r="E13" s="14">
        <f t="shared" si="0"/>
        <v>11</v>
      </c>
      <c r="F13" s="15">
        <f t="shared" si="1"/>
        <v>100001</v>
      </c>
      <c r="G13" s="15">
        <f t="shared" si="2"/>
        <v>110000</v>
      </c>
      <c r="H13" s="21">
        <f>_xll.XllCountPrimesC(F13,G13)</f>
        <v>861</v>
      </c>
    </row>
    <row r="14" spans="1:8" x14ac:dyDescent="0.25">
      <c r="E14" s="14">
        <f t="shared" si="0"/>
        <v>12</v>
      </c>
      <c r="F14" s="15">
        <f t="shared" si="1"/>
        <v>110001</v>
      </c>
      <c r="G14" s="15">
        <f t="shared" si="2"/>
        <v>120000</v>
      </c>
      <c r="H14" s="21">
        <f>_xll.XllCountPrimesC(F14,G14)</f>
        <v>848</v>
      </c>
    </row>
    <row r="15" spans="1:8" x14ac:dyDescent="0.25">
      <c r="E15" s="14">
        <f t="shared" si="0"/>
        <v>13</v>
      </c>
      <c r="F15" s="15">
        <f t="shared" si="1"/>
        <v>120001</v>
      </c>
      <c r="G15" s="15">
        <f t="shared" si="2"/>
        <v>130000</v>
      </c>
      <c r="H15" s="21">
        <f>_xll.XllCountPrimesC(F15,G15)</f>
        <v>858</v>
      </c>
    </row>
    <row r="16" spans="1:8" x14ac:dyDescent="0.25">
      <c r="E16" s="14">
        <f t="shared" si="0"/>
        <v>14</v>
      </c>
      <c r="F16" s="15">
        <f t="shared" si="1"/>
        <v>130001</v>
      </c>
      <c r="G16" s="15">
        <f t="shared" si="2"/>
        <v>140000</v>
      </c>
      <c r="H16" s="21">
        <f>_xll.XllCountPrimesC(F16,G16)</f>
        <v>851</v>
      </c>
    </row>
    <row r="17" spans="5:8" x14ac:dyDescent="0.25">
      <c r="E17" s="14">
        <f t="shared" si="0"/>
        <v>15</v>
      </c>
      <c r="F17" s="15">
        <f t="shared" si="1"/>
        <v>140001</v>
      </c>
      <c r="G17" s="15">
        <f t="shared" si="2"/>
        <v>150000</v>
      </c>
      <c r="H17" s="21">
        <f>_xll.XllCountPrimesC(F17,G17)</f>
        <v>838</v>
      </c>
    </row>
    <row r="18" spans="5:8" x14ac:dyDescent="0.25">
      <c r="E18" s="14">
        <f t="shared" si="0"/>
        <v>16</v>
      </c>
      <c r="F18" s="15">
        <f t="shared" si="1"/>
        <v>150001</v>
      </c>
      <c r="G18" s="15">
        <f t="shared" si="2"/>
        <v>160000</v>
      </c>
      <c r="H18" s="21">
        <f>_xll.XllCountPrimesC(F18,G18)</f>
        <v>835</v>
      </c>
    </row>
    <row r="19" spans="5:8" x14ac:dyDescent="0.25">
      <c r="E19" s="14">
        <f t="shared" si="0"/>
        <v>17</v>
      </c>
      <c r="F19" s="15">
        <f t="shared" si="1"/>
        <v>160001</v>
      </c>
      <c r="G19" s="15">
        <f t="shared" si="2"/>
        <v>170000</v>
      </c>
      <c r="H19" s="21">
        <f>_xll.XllCountPrimesC(F19,G19)</f>
        <v>814</v>
      </c>
    </row>
    <row r="20" spans="5:8" x14ac:dyDescent="0.25">
      <c r="E20" s="14">
        <f t="shared" si="0"/>
        <v>18</v>
      </c>
      <c r="F20" s="15">
        <f t="shared" si="1"/>
        <v>170001</v>
      </c>
      <c r="G20" s="15">
        <f t="shared" si="2"/>
        <v>180000</v>
      </c>
      <c r="H20" s="21">
        <f>_xll.XllCountPrimesC(F20,G20)</f>
        <v>845</v>
      </c>
    </row>
    <row r="21" spans="5:8" x14ac:dyDescent="0.25">
      <c r="E21" s="14">
        <f t="shared" si="0"/>
        <v>19</v>
      </c>
      <c r="F21" s="15">
        <f t="shared" si="1"/>
        <v>180001</v>
      </c>
      <c r="G21" s="15">
        <f t="shared" si="2"/>
        <v>190000</v>
      </c>
      <c r="H21" s="21">
        <f>_xll.XllCountPrimesC(F21,G21)</f>
        <v>828</v>
      </c>
    </row>
    <row r="22" spans="5:8" x14ac:dyDescent="0.25">
      <c r="E22" s="14">
        <f t="shared" si="0"/>
        <v>20</v>
      </c>
      <c r="F22" s="15">
        <f t="shared" si="1"/>
        <v>190001</v>
      </c>
      <c r="G22" s="15">
        <f t="shared" si="2"/>
        <v>200000</v>
      </c>
      <c r="H22" s="21">
        <f>_xll.XllCountPrimesC(F22,G22)</f>
        <v>814</v>
      </c>
    </row>
    <row r="23" spans="5:8" x14ac:dyDescent="0.25">
      <c r="E23" s="14">
        <f t="shared" si="0"/>
        <v>21</v>
      </c>
      <c r="F23" s="15">
        <f t="shared" si="1"/>
        <v>200001</v>
      </c>
      <c r="G23" s="15">
        <f t="shared" si="2"/>
        <v>210000</v>
      </c>
      <c r="H23" s="21">
        <f>_xll.XllCountPrimesC(F23,G23)</f>
        <v>823</v>
      </c>
    </row>
    <row r="24" spans="5:8" x14ac:dyDescent="0.25">
      <c r="E24" s="14">
        <f t="shared" si="0"/>
        <v>22</v>
      </c>
      <c r="F24" s="15">
        <f t="shared" si="1"/>
        <v>210001</v>
      </c>
      <c r="G24" s="15">
        <f t="shared" si="2"/>
        <v>220000</v>
      </c>
      <c r="H24" s="21">
        <f>_xll.XllCountPrimesC(F24,G24)</f>
        <v>811</v>
      </c>
    </row>
    <row r="25" spans="5:8" x14ac:dyDescent="0.25">
      <c r="E25" s="14">
        <f t="shared" si="0"/>
        <v>23</v>
      </c>
      <c r="F25" s="15">
        <f t="shared" si="1"/>
        <v>220001</v>
      </c>
      <c r="G25" s="15">
        <f t="shared" si="2"/>
        <v>230000</v>
      </c>
      <c r="H25" s="21">
        <f>_xll.XllCountPrimesC(F25,G25)</f>
        <v>819</v>
      </c>
    </row>
    <row r="26" spans="5:8" x14ac:dyDescent="0.25">
      <c r="E26" s="14">
        <f t="shared" si="0"/>
        <v>24</v>
      </c>
      <c r="F26" s="15">
        <f t="shared" si="1"/>
        <v>230001</v>
      </c>
      <c r="G26" s="15">
        <f t="shared" si="2"/>
        <v>240000</v>
      </c>
      <c r="H26" s="21">
        <f>_xll.XllCountPrimesC(F26,G26)</f>
        <v>784</v>
      </c>
    </row>
    <row r="27" spans="5:8" x14ac:dyDescent="0.25">
      <c r="E27" s="14">
        <f t="shared" si="0"/>
        <v>25</v>
      </c>
      <c r="F27" s="15">
        <f t="shared" si="1"/>
        <v>240001</v>
      </c>
      <c r="G27" s="15">
        <f t="shared" si="2"/>
        <v>250000</v>
      </c>
      <c r="H27" s="21">
        <f>_xll.XllCountPrimesC(F27,G27)</f>
        <v>823</v>
      </c>
    </row>
    <row r="28" spans="5:8" x14ac:dyDescent="0.25">
      <c r="E28" s="14">
        <f t="shared" si="0"/>
        <v>26</v>
      </c>
      <c r="F28" s="15">
        <f t="shared" si="1"/>
        <v>250001</v>
      </c>
      <c r="G28" s="15">
        <f t="shared" si="2"/>
        <v>260000</v>
      </c>
      <c r="H28" s="21">
        <f>_xll.XllCountPrimesC(F28,G28)</f>
        <v>793</v>
      </c>
    </row>
    <row r="29" spans="5:8" x14ac:dyDescent="0.25">
      <c r="E29" s="14">
        <f t="shared" si="0"/>
        <v>27</v>
      </c>
      <c r="F29" s="15">
        <f t="shared" si="1"/>
        <v>260001</v>
      </c>
      <c r="G29" s="15">
        <f t="shared" si="2"/>
        <v>270000</v>
      </c>
      <c r="H29" s="21">
        <f>_xll.XllCountPrimesC(F29,G29)</f>
        <v>805</v>
      </c>
    </row>
    <row r="30" spans="5:8" x14ac:dyDescent="0.25">
      <c r="E30" s="14">
        <f t="shared" si="0"/>
        <v>28</v>
      </c>
      <c r="F30" s="15">
        <f t="shared" si="1"/>
        <v>270001</v>
      </c>
      <c r="G30" s="15">
        <f t="shared" si="2"/>
        <v>280000</v>
      </c>
      <c r="H30" s="21">
        <f>_xll.XllCountPrimesC(F30,G30)</f>
        <v>790</v>
      </c>
    </row>
    <row r="31" spans="5:8" x14ac:dyDescent="0.25">
      <c r="E31" s="14">
        <f t="shared" si="0"/>
        <v>29</v>
      </c>
      <c r="F31" s="15">
        <f t="shared" si="1"/>
        <v>280001</v>
      </c>
      <c r="G31" s="15">
        <f t="shared" si="2"/>
        <v>290000</v>
      </c>
      <c r="H31" s="21">
        <f>_xll.XllCountPrimesC(F31,G31)</f>
        <v>792</v>
      </c>
    </row>
    <row r="32" spans="5:8" x14ac:dyDescent="0.25">
      <c r="E32" s="14">
        <f t="shared" si="0"/>
        <v>30</v>
      </c>
      <c r="F32" s="15">
        <f t="shared" si="1"/>
        <v>290001</v>
      </c>
      <c r="G32" s="15">
        <f t="shared" si="2"/>
        <v>300000</v>
      </c>
      <c r="H32" s="21">
        <f>_xll.XllCountPrimesC(F32,G32)</f>
        <v>773</v>
      </c>
    </row>
    <row r="33" spans="5:8" x14ac:dyDescent="0.25">
      <c r="E33" s="14">
        <f t="shared" si="0"/>
        <v>31</v>
      </c>
      <c r="F33" s="15">
        <f t="shared" si="1"/>
        <v>300001</v>
      </c>
      <c r="G33" s="15">
        <f t="shared" si="2"/>
        <v>310000</v>
      </c>
      <c r="H33" s="21">
        <f>_xll.XllCountPrimesC(F33,G33)</f>
        <v>803</v>
      </c>
    </row>
    <row r="34" spans="5:8" x14ac:dyDescent="0.25">
      <c r="E34" s="14">
        <f t="shared" si="0"/>
        <v>32</v>
      </c>
      <c r="F34" s="15">
        <f t="shared" si="1"/>
        <v>310001</v>
      </c>
      <c r="G34" s="15">
        <f t="shared" si="2"/>
        <v>320000</v>
      </c>
      <c r="H34" s="21">
        <f>_xll.XllCountPrimesC(F34,G34)</f>
        <v>808</v>
      </c>
    </row>
    <row r="35" spans="5:8" x14ac:dyDescent="0.25">
      <c r="E35" s="14">
        <f t="shared" si="0"/>
        <v>33</v>
      </c>
      <c r="F35" s="15">
        <f t="shared" si="1"/>
        <v>320001</v>
      </c>
      <c r="G35" s="15">
        <f t="shared" si="2"/>
        <v>330000</v>
      </c>
      <c r="H35" s="21">
        <f>_xll.XllCountPrimesC(F35,G35)</f>
        <v>796</v>
      </c>
    </row>
    <row r="36" spans="5:8" x14ac:dyDescent="0.25">
      <c r="E36" s="14">
        <f t="shared" si="0"/>
        <v>34</v>
      </c>
      <c r="F36" s="15">
        <f t="shared" si="1"/>
        <v>330001</v>
      </c>
      <c r="G36" s="15">
        <f t="shared" si="2"/>
        <v>340000</v>
      </c>
      <c r="H36" s="21">
        <f>_xll.XllCountPrimesC(F36,G36)</f>
        <v>778</v>
      </c>
    </row>
    <row r="37" spans="5:8" x14ac:dyDescent="0.25">
      <c r="E37" s="14">
        <f t="shared" si="0"/>
        <v>35</v>
      </c>
      <c r="F37" s="15">
        <f t="shared" si="1"/>
        <v>340001</v>
      </c>
      <c r="G37" s="15">
        <f t="shared" si="2"/>
        <v>350000</v>
      </c>
      <c r="H37" s="21">
        <f>_xll.XllCountPrimesC(F37,G37)</f>
        <v>795</v>
      </c>
    </row>
    <row r="38" spans="5:8" x14ac:dyDescent="0.25">
      <c r="E38" s="14">
        <f t="shared" si="0"/>
        <v>36</v>
      </c>
      <c r="F38" s="15">
        <f t="shared" si="1"/>
        <v>350001</v>
      </c>
      <c r="G38" s="15">
        <f t="shared" si="2"/>
        <v>360000</v>
      </c>
      <c r="H38" s="21">
        <f>_xll.XllCountPrimesC(F38,G38)</f>
        <v>780</v>
      </c>
    </row>
    <row r="39" spans="5:8" x14ac:dyDescent="0.25">
      <c r="E39" s="14">
        <f t="shared" si="0"/>
        <v>37</v>
      </c>
      <c r="F39" s="15">
        <f t="shared" si="1"/>
        <v>360001</v>
      </c>
      <c r="G39" s="15">
        <f t="shared" si="2"/>
        <v>370000</v>
      </c>
      <c r="H39" s="21">
        <f>_xll.XllCountPrimesC(F39,G39)</f>
        <v>765</v>
      </c>
    </row>
    <row r="40" spans="5:8" x14ac:dyDescent="0.25">
      <c r="E40" s="14">
        <f t="shared" si="0"/>
        <v>38</v>
      </c>
      <c r="F40" s="15">
        <f t="shared" si="1"/>
        <v>370001</v>
      </c>
      <c r="G40" s="15">
        <f t="shared" si="2"/>
        <v>380000</v>
      </c>
      <c r="H40" s="21">
        <f>_xll.XllCountPrimesC(F40,G40)</f>
        <v>778</v>
      </c>
    </row>
    <row r="41" spans="5:8" x14ac:dyDescent="0.25">
      <c r="E41" s="14">
        <f t="shared" si="0"/>
        <v>39</v>
      </c>
      <c r="F41" s="15">
        <f t="shared" si="1"/>
        <v>380001</v>
      </c>
      <c r="G41" s="15">
        <f t="shared" si="2"/>
        <v>390000</v>
      </c>
      <c r="H41" s="21">
        <f>_xll.XllCountPrimesC(F41,G41)</f>
        <v>767</v>
      </c>
    </row>
    <row r="42" spans="5:8" x14ac:dyDescent="0.25">
      <c r="E42" s="14">
        <f t="shared" si="0"/>
        <v>40</v>
      </c>
      <c r="F42" s="15">
        <f t="shared" si="1"/>
        <v>390001</v>
      </c>
      <c r="G42" s="15">
        <f t="shared" si="2"/>
        <v>400000</v>
      </c>
      <c r="H42" s="21">
        <f>_xll.XllCountPrimesC(F42,G42)</f>
        <v>793</v>
      </c>
    </row>
    <row r="43" spans="5:8" x14ac:dyDescent="0.25">
      <c r="E43" s="14">
        <f t="shared" si="0"/>
        <v>41</v>
      </c>
      <c r="F43" s="15">
        <f t="shared" si="1"/>
        <v>400001</v>
      </c>
      <c r="G43" s="15">
        <f t="shared" si="2"/>
        <v>410000</v>
      </c>
      <c r="H43" s="21">
        <f>_xll.XllCountPrimesC(F43,G43)</f>
        <v>754</v>
      </c>
    </row>
    <row r="44" spans="5:8" x14ac:dyDescent="0.25">
      <c r="E44" s="14">
        <f t="shared" si="0"/>
        <v>42</v>
      </c>
      <c r="F44" s="15">
        <f t="shared" si="1"/>
        <v>410001</v>
      </c>
      <c r="G44" s="15">
        <f t="shared" si="2"/>
        <v>420000</v>
      </c>
      <c r="H44" s="21">
        <f>_xll.XllCountPrimesC(F44,G44)</f>
        <v>776</v>
      </c>
    </row>
    <row r="45" spans="5:8" x14ac:dyDescent="0.25">
      <c r="E45" s="14">
        <f t="shared" si="0"/>
        <v>43</v>
      </c>
      <c r="F45" s="15">
        <f t="shared" si="1"/>
        <v>420001</v>
      </c>
      <c r="G45" s="15">
        <f t="shared" si="2"/>
        <v>430000</v>
      </c>
      <c r="H45" s="21">
        <f>_xll.XllCountPrimesC(F45,G45)</f>
        <v>772</v>
      </c>
    </row>
    <row r="46" spans="5:8" x14ac:dyDescent="0.25">
      <c r="E46" s="14">
        <f t="shared" si="0"/>
        <v>44</v>
      </c>
      <c r="F46" s="15">
        <f t="shared" si="1"/>
        <v>430001</v>
      </c>
      <c r="G46" s="15">
        <f t="shared" si="2"/>
        <v>440000</v>
      </c>
      <c r="H46" s="21">
        <f>_xll.XllCountPrimesC(F46,G46)</f>
        <v>779</v>
      </c>
    </row>
    <row r="47" spans="5:8" x14ac:dyDescent="0.25">
      <c r="E47" s="14">
        <f t="shared" si="0"/>
        <v>45</v>
      </c>
      <c r="F47" s="15">
        <f t="shared" si="1"/>
        <v>440001</v>
      </c>
      <c r="G47" s="15">
        <f t="shared" si="2"/>
        <v>450000</v>
      </c>
      <c r="H47" s="21">
        <f>_xll.XllCountPrimesC(F47,G47)</f>
        <v>765</v>
      </c>
    </row>
    <row r="48" spans="5:8" x14ac:dyDescent="0.25">
      <c r="E48" s="14">
        <f t="shared" si="0"/>
        <v>46</v>
      </c>
      <c r="F48" s="15">
        <f t="shared" si="1"/>
        <v>450001</v>
      </c>
      <c r="G48" s="15">
        <f t="shared" si="2"/>
        <v>460000</v>
      </c>
      <c r="H48" s="21">
        <f>_xll.XllCountPrimesC(F48,G48)</f>
        <v>752</v>
      </c>
    </row>
    <row r="49" spans="5:8" x14ac:dyDescent="0.25">
      <c r="E49" s="14">
        <f t="shared" si="0"/>
        <v>47</v>
      </c>
      <c r="F49" s="15">
        <f t="shared" si="1"/>
        <v>460001</v>
      </c>
      <c r="G49" s="15">
        <f t="shared" si="2"/>
        <v>470000</v>
      </c>
      <c r="H49" s="21">
        <f>_xll.XllCountPrimesC(F49,G49)</f>
        <v>765</v>
      </c>
    </row>
    <row r="50" spans="5:8" x14ac:dyDescent="0.25">
      <c r="E50" s="14">
        <f t="shared" si="0"/>
        <v>48</v>
      </c>
      <c r="F50" s="15">
        <f t="shared" si="1"/>
        <v>470001</v>
      </c>
      <c r="G50" s="15">
        <f t="shared" si="2"/>
        <v>480000</v>
      </c>
      <c r="H50" s="21">
        <f>_xll.XllCountPrimesC(F50,G50)</f>
        <v>782</v>
      </c>
    </row>
    <row r="51" spans="5:8" x14ac:dyDescent="0.25">
      <c r="E51" s="14">
        <f t="shared" si="0"/>
        <v>49</v>
      </c>
      <c r="F51" s="15">
        <f t="shared" si="1"/>
        <v>480001</v>
      </c>
      <c r="G51" s="15">
        <f t="shared" si="2"/>
        <v>490000</v>
      </c>
      <c r="H51" s="21">
        <f>_xll.XllCountPrimesC(F51,G51)</f>
        <v>761</v>
      </c>
    </row>
    <row r="52" spans="5:8" x14ac:dyDescent="0.25">
      <c r="E52" s="14">
        <f t="shared" si="0"/>
        <v>50</v>
      </c>
      <c r="F52" s="15">
        <f t="shared" si="1"/>
        <v>490001</v>
      </c>
      <c r="G52" s="15">
        <f t="shared" si="2"/>
        <v>500000</v>
      </c>
      <c r="H52" s="21">
        <f>_xll.XllCountPrimesC(F52,G52)</f>
        <v>772</v>
      </c>
    </row>
    <row r="53" spans="5:8" x14ac:dyDescent="0.25">
      <c r="E53" s="14">
        <f t="shared" si="0"/>
        <v>51</v>
      </c>
      <c r="F53" s="15">
        <f t="shared" si="1"/>
        <v>500001</v>
      </c>
      <c r="G53" s="15">
        <f t="shared" si="2"/>
        <v>510000</v>
      </c>
      <c r="H53" s="21">
        <f>_xll.XllCountPrimesC(F53,G53)</f>
        <v>753</v>
      </c>
    </row>
    <row r="54" spans="5:8" x14ac:dyDescent="0.25">
      <c r="E54" s="14">
        <f t="shared" si="0"/>
        <v>52</v>
      </c>
      <c r="F54" s="15">
        <f t="shared" si="1"/>
        <v>510001</v>
      </c>
      <c r="G54" s="15">
        <f t="shared" si="2"/>
        <v>520000</v>
      </c>
      <c r="H54" s="21">
        <f>_xll.XllCountPrimesC(F54,G54)</f>
        <v>770</v>
      </c>
    </row>
    <row r="55" spans="5:8" x14ac:dyDescent="0.25">
      <c r="E55" s="14">
        <f t="shared" si="0"/>
        <v>53</v>
      </c>
      <c r="F55" s="15">
        <f t="shared" si="1"/>
        <v>520001</v>
      </c>
      <c r="G55" s="15">
        <f t="shared" si="2"/>
        <v>530000</v>
      </c>
      <c r="H55" s="21">
        <f>_xll.XllCountPrimesC(F55,G55)</f>
        <v>764</v>
      </c>
    </row>
    <row r="56" spans="5:8" x14ac:dyDescent="0.25">
      <c r="E56" s="14">
        <f t="shared" si="0"/>
        <v>54</v>
      </c>
      <c r="F56" s="15">
        <f t="shared" si="1"/>
        <v>530001</v>
      </c>
      <c r="G56" s="15">
        <f t="shared" si="2"/>
        <v>540000</v>
      </c>
      <c r="H56" s="21">
        <f>_xll.XllCountPrimesC(F56,G56)</f>
        <v>747</v>
      </c>
    </row>
    <row r="57" spans="5:8" x14ac:dyDescent="0.25">
      <c r="E57" s="14">
        <f t="shared" si="0"/>
        <v>55</v>
      </c>
      <c r="F57" s="15">
        <f t="shared" si="1"/>
        <v>540001</v>
      </c>
      <c r="G57" s="15">
        <f t="shared" si="2"/>
        <v>550000</v>
      </c>
      <c r="H57" s="21">
        <f>_xll.XllCountPrimesC(F57,G57)</f>
        <v>750</v>
      </c>
    </row>
    <row r="58" spans="5:8" x14ac:dyDescent="0.25">
      <c r="E58" s="14">
        <f t="shared" si="0"/>
        <v>56</v>
      </c>
      <c r="F58" s="15">
        <f t="shared" si="1"/>
        <v>550001</v>
      </c>
      <c r="G58" s="15">
        <f t="shared" si="2"/>
        <v>560000</v>
      </c>
      <c r="H58" s="21">
        <f>_xll.XllCountPrimesC(F58,G58)</f>
        <v>750</v>
      </c>
    </row>
    <row r="59" spans="5:8" x14ac:dyDescent="0.25">
      <c r="E59" s="14">
        <f t="shared" si="0"/>
        <v>57</v>
      </c>
      <c r="F59" s="15">
        <f t="shared" si="1"/>
        <v>560001</v>
      </c>
      <c r="G59" s="15">
        <f t="shared" si="2"/>
        <v>570000</v>
      </c>
      <c r="H59" s="21">
        <f>_xll.XllCountPrimesC(F59,G59)</f>
        <v>747</v>
      </c>
    </row>
    <row r="60" spans="5:8" x14ac:dyDescent="0.25">
      <c r="E60" s="14">
        <f t="shared" si="0"/>
        <v>58</v>
      </c>
      <c r="F60" s="15">
        <f t="shared" si="1"/>
        <v>570001</v>
      </c>
      <c r="G60" s="15">
        <f t="shared" si="2"/>
        <v>580000</v>
      </c>
      <c r="H60" s="21">
        <f>_xll.XllCountPrimesC(F60,G60)</f>
        <v>769</v>
      </c>
    </row>
    <row r="61" spans="5:8" x14ac:dyDescent="0.25">
      <c r="E61" s="14">
        <f t="shared" si="0"/>
        <v>59</v>
      </c>
      <c r="F61" s="15">
        <f t="shared" si="1"/>
        <v>580001</v>
      </c>
      <c r="G61" s="15">
        <f t="shared" si="2"/>
        <v>590000</v>
      </c>
      <c r="H61" s="21">
        <f>_xll.XllCountPrimesC(F61,G61)</f>
        <v>763</v>
      </c>
    </row>
    <row r="62" spans="5:8" x14ac:dyDescent="0.25">
      <c r="E62" s="14">
        <f t="shared" si="0"/>
        <v>60</v>
      </c>
      <c r="F62" s="15">
        <f t="shared" si="1"/>
        <v>590001</v>
      </c>
      <c r="G62" s="15">
        <f t="shared" si="2"/>
        <v>600000</v>
      </c>
      <c r="H62" s="21">
        <f>_xll.XllCountPrimesC(F62,G62)</f>
        <v>747</v>
      </c>
    </row>
    <row r="63" spans="5:8" x14ac:dyDescent="0.25">
      <c r="E63" s="14">
        <f t="shared" si="0"/>
        <v>61</v>
      </c>
      <c r="F63" s="15">
        <f t="shared" si="1"/>
        <v>600001</v>
      </c>
      <c r="G63" s="15">
        <f t="shared" si="2"/>
        <v>610000</v>
      </c>
      <c r="H63" s="21">
        <f>_xll.XllCountPrimesC(F63,G63)</f>
        <v>763</v>
      </c>
    </row>
    <row r="64" spans="5:8" x14ac:dyDescent="0.25">
      <c r="E64" s="14">
        <f t="shared" si="0"/>
        <v>62</v>
      </c>
      <c r="F64" s="15">
        <f t="shared" si="1"/>
        <v>610001</v>
      </c>
      <c r="G64" s="15">
        <f t="shared" si="2"/>
        <v>620000</v>
      </c>
      <c r="H64" s="21">
        <f>_xll.XllCountPrimesC(F64,G64)</f>
        <v>751</v>
      </c>
    </row>
    <row r="65" spans="5:8" x14ac:dyDescent="0.25">
      <c r="E65" s="14">
        <f t="shared" si="0"/>
        <v>63</v>
      </c>
      <c r="F65" s="15">
        <f t="shared" si="1"/>
        <v>620001</v>
      </c>
      <c r="G65" s="15">
        <f t="shared" si="2"/>
        <v>630000</v>
      </c>
      <c r="H65" s="21">
        <f>_xll.XllCountPrimesC(F65,G65)</f>
        <v>729</v>
      </c>
    </row>
    <row r="66" spans="5:8" x14ac:dyDescent="0.25">
      <c r="E66" s="14">
        <f t="shared" si="0"/>
        <v>64</v>
      </c>
      <c r="F66" s="15">
        <f t="shared" si="1"/>
        <v>630001</v>
      </c>
      <c r="G66" s="15">
        <f t="shared" si="2"/>
        <v>640000</v>
      </c>
      <c r="H66" s="21">
        <f>_xll.XllCountPrimesC(F66,G66)</f>
        <v>733</v>
      </c>
    </row>
    <row r="67" spans="5:8" x14ac:dyDescent="0.25">
      <c r="E67" s="14">
        <f t="shared" si="0"/>
        <v>65</v>
      </c>
      <c r="F67" s="15">
        <f t="shared" si="1"/>
        <v>640001</v>
      </c>
      <c r="G67" s="15">
        <f t="shared" si="2"/>
        <v>650000</v>
      </c>
      <c r="H67" s="21">
        <f>_xll.XllCountPrimesC(F67,G67)</f>
        <v>757</v>
      </c>
    </row>
    <row r="68" spans="5:8" x14ac:dyDescent="0.25">
      <c r="E68" s="14">
        <f t="shared" si="0"/>
        <v>66</v>
      </c>
      <c r="F68" s="15">
        <f t="shared" si="1"/>
        <v>650001</v>
      </c>
      <c r="G68" s="15">
        <f t="shared" si="2"/>
        <v>660000</v>
      </c>
      <c r="H68" s="21">
        <f>_xll.XllCountPrimesC(F68,G68)</f>
        <v>733</v>
      </c>
    </row>
    <row r="69" spans="5:8" x14ac:dyDescent="0.25">
      <c r="E69" s="14">
        <f t="shared" ref="E69:E73" si="3">E68+1</f>
        <v>67</v>
      </c>
      <c r="F69" s="15">
        <f t="shared" ref="F69:F102" si="4">(($B$3-$B$2)/$B$4)*(E69-1)+1</f>
        <v>660001</v>
      </c>
      <c r="G69" s="15">
        <f t="shared" ref="G69:G102" si="5">(($B$3-$B$2)/$B$4)*E69</f>
        <v>670000</v>
      </c>
      <c r="H69" s="21">
        <f>_xll.XllCountPrimesC(F69,G69)</f>
        <v>745</v>
      </c>
    </row>
    <row r="70" spans="5:8" x14ac:dyDescent="0.25">
      <c r="E70" s="14">
        <f t="shared" si="3"/>
        <v>68</v>
      </c>
      <c r="F70" s="15">
        <f t="shared" si="4"/>
        <v>670001</v>
      </c>
      <c r="G70" s="15">
        <f t="shared" si="5"/>
        <v>680000</v>
      </c>
      <c r="H70" s="21">
        <f>_xll.XllCountPrimesC(F70,G70)</f>
        <v>754</v>
      </c>
    </row>
    <row r="71" spans="5:8" x14ac:dyDescent="0.25">
      <c r="E71" s="14">
        <f t="shared" si="3"/>
        <v>69</v>
      </c>
      <c r="F71" s="15">
        <f t="shared" si="4"/>
        <v>680001</v>
      </c>
      <c r="G71" s="15">
        <f t="shared" si="5"/>
        <v>690000</v>
      </c>
      <c r="H71" s="21">
        <f>_xll.XllCountPrimesC(F71,G71)</f>
        <v>752</v>
      </c>
    </row>
    <row r="72" spans="5:8" x14ac:dyDescent="0.25">
      <c r="E72" s="14">
        <f t="shared" si="3"/>
        <v>70</v>
      </c>
      <c r="F72" s="15">
        <f t="shared" si="4"/>
        <v>690001</v>
      </c>
      <c r="G72" s="15">
        <f t="shared" si="5"/>
        <v>700000</v>
      </c>
      <c r="H72" s="21">
        <f>_xll.XllCountPrimesC(F72,G72)</f>
        <v>728</v>
      </c>
    </row>
    <row r="73" spans="5:8" x14ac:dyDescent="0.25">
      <c r="E73" s="14">
        <f t="shared" si="3"/>
        <v>71</v>
      </c>
      <c r="F73" s="15">
        <f t="shared" si="4"/>
        <v>700001</v>
      </c>
      <c r="G73" s="15">
        <f t="shared" si="5"/>
        <v>710000</v>
      </c>
      <c r="H73" s="21">
        <f>_xll.XllCountPrimesC(F73,G73)</f>
        <v>763</v>
      </c>
    </row>
    <row r="74" spans="5:8" x14ac:dyDescent="0.25">
      <c r="E74" s="14">
        <f>E73+1</f>
        <v>72</v>
      </c>
      <c r="F74" s="15">
        <f t="shared" si="4"/>
        <v>710001</v>
      </c>
      <c r="G74" s="15">
        <f t="shared" si="5"/>
        <v>720000</v>
      </c>
      <c r="H74" s="21">
        <f>_xll.XllCountPrimesC(F74,G74)</f>
        <v>723</v>
      </c>
    </row>
    <row r="75" spans="5:8" x14ac:dyDescent="0.25">
      <c r="E75" s="14">
        <f>E74+1</f>
        <v>73</v>
      </c>
      <c r="F75" s="15">
        <f t="shared" si="4"/>
        <v>720001</v>
      </c>
      <c r="G75" s="15">
        <f t="shared" si="5"/>
        <v>730000</v>
      </c>
      <c r="H75" s="21">
        <f>_xll.XllCountPrimesC(F75,G75)</f>
        <v>760</v>
      </c>
    </row>
    <row r="76" spans="5:8" x14ac:dyDescent="0.25">
      <c r="E76" s="14">
        <f>E75+1</f>
        <v>74</v>
      </c>
      <c r="F76" s="15">
        <f t="shared" si="4"/>
        <v>730001</v>
      </c>
      <c r="G76" s="15">
        <f t="shared" si="5"/>
        <v>740000</v>
      </c>
      <c r="H76" s="21">
        <f>_xll.XllCountPrimesC(F76,G76)</f>
        <v>742</v>
      </c>
    </row>
    <row r="77" spans="5:8" x14ac:dyDescent="0.25">
      <c r="E77" s="14">
        <f>E76+1</f>
        <v>75</v>
      </c>
      <c r="F77" s="15">
        <f t="shared" si="4"/>
        <v>740001</v>
      </c>
      <c r="G77" s="15">
        <f t="shared" si="5"/>
        <v>750000</v>
      </c>
      <c r="H77" s="21">
        <f>_xll.XllCountPrimesC(F77,G77)</f>
        <v>707</v>
      </c>
    </row>
    <row r="78" spans="5:8" x14ac:dyDescent="0.25">
      <c r="E78" s="14">
        <f>E77+1</f>
        <v>76</v>
      </c>
      <c r="F78" s="15">
        <f t="shared" si="4"/>
        <v>750001</v>
      </c>
      <c r="G78" s="15">
        <f t="shared" si="5"/>
        <v>760000</v>
      </c>
      <c r="H78" s="21">
        <f>_xll.XllCountPrimesC(F78,G78)</f>
        <v>740</v>
      </c>
    </row>
    <row r="79" spans="5:8" x14ac:dyDescent="0.25">
      <c r="E79" s="14">
        <f>E78+1</f>
        <v>77</v>
      </c>
      <c r="F79" s="15">
        <f t="shared" si="4"/>
        <v>760001</v>
      </c>
      <c r="G79" s="15">
        <f t="shared" si="5"/>
        <v>770000</v>
      </c>
      <c r="H79" s="21">
        <f>_xll.XllCountPrimesC(F79,G79)</f>
        <v>755</v>
      </c>
    </row>
    <row r="80" spans="5:8" x14ac:dyDescent="0.25">
      <c r="E80" s="14">
        <f>E79+1</f>
        <v>78</v>
      </c>
      <c r="F80" s="15">
        <f t="shared" si="4"/>
        <v>770001</v>
      </c>
      <c r="G80" s="15">
        <f t="shared" si="5"/>
        <v>780000</v>
      </c>
      <c r="H80" s="21">
        <f>_xll.XllCountPrimesC(F80,G80)</f>
        <v>735</v>
      </c>
    </row>
    <row r="81" spans="5:8" x14ac:dyDescent="0.25">
      <c r="E81" s="14">
        <f>E80+1</f>
        <v>79</v>
      </c>
      <c r="F81" s="15">
        <f t="shared" si="4"/>
        <v>780001</v>
      </c>
      <c r="G81" s="15">
        <f t="shared" si="5"/>
        <v>790000</v>
      </c>
      <c r="H81" s="21">
        <f>_xll.XllCountPrimesC(F81,G81)</f>
        <v>738</v>
      </c>
    </row>
    <row r="82" spans="5:8" x14ac:dyDescent="0.25">
      <c r="E82" s="14">
        <f>E81+1</f>
        <v>80</v>
      </c>
      <c r="F82" s="15">
        <f t="shared" si="4"/>
        <v>790001</v>
      </c>
      <c r="G82" s="15">
        <f t="shared" si="5"/>
        <v>800000</v>
      </c>
      <c r="H82" s="21">
        <f>_xll.XllCountPrimesC(F82,G82)</f>
        <v>745</v>
      </c>
    </row>
    <row r="83" spans="5:8" x14ac:dyDescent="0.25">
      <c r="E83" s="14">
        <f>E82+1</f>
        <v>81</v>
      </c>
      <c r="F83" s="15">
        <f t="shared" si="4"/>
        <v>800001</v>
      </c>
      <c r="G83" s="15">
        <f t="shared" si="5"/>
        <v>810000</v>
      </c>
      <c r="H83" s="21">
        <f>_xll.XllCountPrimesC(F83,G83)</f>
        <v>732</v>
      </c>
    </row>
    <row r="84" spans="5:8" x14ac:dyDescent="0.25">
      <c r="E84" s="14">
        <f>E83+1</f>
        <v>82</v>
      </c>
      <c r="F84" s="15">
        <f t="shared" si="4"/>
        <v>810001</v>
      </c>
      <c r="G84" s="15">
        <f t="shared" si="5"/>
        <v>820000</v>
      </c>
      <c r="H84" s="21">
        <f>_xll.XllCountPrimesC(F84,G84)</f>
        <v>733</v>
      </c>
    </row>
    <row r="85" spans="5:8" x14ac:dyDescent="0.25">
      <c r="E85" s="14">
        <f>E84+1</f>
        <v>83</v>
      </c>
      <c r="F85" s="15">
        <f t="shared" si="4"/>
        <v>820001</v>
      </c>
      <c r="G85" s="15">
        <f t="shared" si="5"/>
        <v>830000</v>
      </c>
      <c r="H85" s="21">
        <f>_xll.XllCountPrimesC(F85,G85)</f>
        <v>745</v>
      </c>
    </row>
    <row r="86" spans="5:8" x14ac:dyDescent="0.25">
      <c r="E86" s="14">
        <f>E85+1</f>
        <v>84</v>
      </c>
      <c r="F86" s="15">
        <f t="shared" si="4"/>
        <v>830001</v>
      </c>
      <c r="G86" s="15">
        <f t="shared" si="5"/>
        <v>840000</v>
      </c>
      <c r="H86" s="21">
        <f>_xll.XllCountPrimesC(F86,G86)</f>
        <v>729</v>
      </c>
    </row>
    <row r="87" spans="5:8" x14ac:dyDescent="0.25">
      <c r="E87" s="14">
        <f>E86+1</f>
        <v>85</v>
      </c>
      <c r="F87" s="15">
        <f t="shared" si="4"/>
        <v>840001</v>
      </c>
      <c r="G87" s="15">
        <f t="shared" si="5"/>
        <v>850000</v>
      </c>
      <c r="H87" s="21">
        <f>_xll.XllCountPrimesC(F87,G87)</f>
        <v>727</v>
      </c>
    </row>
    <row r="88" spans="5:8" x14ac:dyDescent="0.25">
      <c r="E88" s="14">
        <f>E87+1</f>
        <v>86</v>
      </c>
      <c r="F88" s="15">
        <f t="shared" si="4"/>
        <v>850001</v>
      </c>
      <c r="G88" s="15">
        <f t="shared" si="5"/>
        <v>860000</v>
      </c>
      <c r="H88" s="21">
        <f>_xll.XllCountPrimesC(F88,G88)</f>
        <v>725</v>
      </c>
    </row>
    <row r="89" spans="5:8" x14ac:dyDescent="0.25">
      <c r="E89" s="14">
        <f>E88+1</f>
        <v>87</v>
      </c>
      <c r="F89" s="15">
        <f t="shared" si="4"/>
        <v>860001</v>
      </c>
      <c r="G89" s="15">
        <f t="shared" si="5"/>
        <v>870000</v>
      </c>
      <c r="H89" s="21">
        <f>_xll.XllCountPrimesC(F89,G89)</f>
        <v>753</v>
      </c>
    </row>
    <row r="90" spans="5:8" x14ac:dyDescent="0.25">
      <c r="E90" s="14">
        <f>E89+1</f>
        <v>88</v>
      </c>
      <c r="F90" s="15">
        <f t="shared" si="4"/>
        <v>870001</v>
      </c>
      <c r="G90" s="15">
        <f t="shared" si="5"/>
        <v>880000</v>
      </c>
      <c r="H90" s="21">
        <f>_xll.XllCountPrimesC(F90,G90)</f>
        <v>728</v>
      </c>
    </row>
    <row r="91" spans="5:8" x14ac:dyDescent="0.25">
      <c r="E91" s="14">
        <f>E90+1</f>
        <v>89</v>
      </c>
      <c r="F91" s="15">
        <f t="shared" si="4"/>
        <v>880001</v>
      </c>
      <c r="G91" s="15">
        <f t="shared" si="5"/>
        <v>890000</v>
      </c>
      <c r="H91" s="21">
        <f>_xll.XllCountPrimesC(F91,G91)</f>
        <v>732</v>
      </c>
    </row>
    <row r="92" spans="5:8" x14ac:dyDescent="0.25">
      <c r="E92" s="14">
        <f>E91+1</f>
        <v>90</v>
      </c>
      <c r="F92" s="15">
        <f t="shared" si="4"/>
        <v>890001</v>
      </c>
      <c r="G92" s="15">
        <f t="shared" si="5"/>
        <v>900000</v>
      </c>
      <c r="H92" s="21">
        <f>_xll.XllCountPrimesC(F92,G92)</f>
        <v>719</v>
      </c>
    </row>
    <row r="93" spans="5:8" x14ac:dyDescent="0.25">
      <c r="E93" s="14">
        <f>E92+1</f>
        <v>91</v>
      </c>
      <c r="F93" s="15">
        <f t="shared" si="4"/>
        <v>900001</v>
      </c>
      <c r="G93" s="15">
        <f t="shared" si="5"/>
        <v>910000</v>
      </c>
      <c r="H93" s="21">
        <f>_xll.XllCountPrimesC(F93,G93)</f>
        <v>752</v>
      </c>
    </row>
    <row r="94" spans="5:8" x14ac:dyDescent="0.25">
      <c r="E94" s="14">
        <f>E93+1</f>
        <v>92</v>
      </c>
      <c r="F94" s="15">
        <f t="shared" si="4"/>
        <v>910001</v>
      </c>
      <c r="G94" s="15">
        <f t="shared" si="5"/>
        <v>920000</v>
      </c>
      <c r="H94" s="21">
        <f>_xll.XllCountPrimesC(F94,G94)</f>
        <v>708</v>
      </c>
    </row>
    <row r="95" spans="5:8" x14ac:dyDescent="0.25">
      <c r="E95" s="14">
        <f>E94+1</f>
        <v>93</v>
      </c>
      <c r="F95" s="15">
        <f t="shared" si="4"/>
        <v>920001</v>
      </c>
      <c r="G95" s="15">
        <f t="shared" si="5"/>
        <v>930000</v>
      </c>
      <c r="H95" s="21">
        <f>_xll.XllCountPrimesC(F95,G95)</f>
        <v>740</v>
      </c>
    </row>
    <row r="96" spans="5:8" x14ac:dyDescent="0.25">
      <c r="E96" s="14">
        <f>E95+1</f>
        <v>94</v>
      </c>
      <c r="F96" s="15">
        <f t="shared" si="4"/>
        <v>930001</v>
      </c>
      <c r="G96" s="15">
        <f t="shared" si="5"/>
        <v>940000</v>
      </c>
      <c r="H96" s="21">
        <f>_xll.XllCountPrimesC(F96,G96)</f>
        <v>713</v>
      </c>
    </row>
    <row r="97" spans="5:8" x14ac:dyDescent="0.25">
      <c r="E97" s="14">
        <f>E96+1</f>
        <v>95</v>
      </c>
      <c r="F97" s="15">
        <f t="shared" si="4"/>
        <v>940001</v>
      </c>
      <c r="G97" s="15">
        <f t="shared" si="5"/>
        <v>950000</v>
      </c>
      <c r="H97" s="21">
        <f>_xll.XllCountPrimesC(F97,G97)</f>
        <v>720</v>
      </c>
    </row>
    <row r="98" spans="5:8" x14ac:dyDescent="0.25">
      <c r="E98" s="14">
        <f>E97+1</f>
        <v>96</v>
      </c>
      <c r="F98" s="15">
        <f t="shared" si="4"/>
        <v>950001</v>
      </c>
      <c r="G98" s="15">
        <f t="shared" si="5"/>
        <v>960000</v>
      </c>
      <c r="H98" s="21">
        <f>_xll.XllCountPrimesC(F98,G98)</f>
        <v>711</v>
      </c>
    </row>
    <row r="99" spans="5:8" x14ac:dyDescent="0.25">
      <c r="E99" s="14">
        <f>E98+1</f>
        <v>97</v>
      </c>
      <c r="F99" s="15">
        <f t="shared" si="4"/>
        <v>960001</v>
      </c>
      <c r="G99" s="15">
        <f t="shared" si="5"/>
        <v>970000</v>
      </c>
      <c r="H99" s="21">
        <f>_xll.XllCountPrimesC(F99,G99)</f>
        <v>732</v>
      </c>
    </row>
    <row r="100" spans="5:8" x14ac:dyDescent="0.25">
      <c r="E100" s="14">
        <f>E99+1</f>
        <v>98</v>
      </c>
      <c r="F100" s="15">
        <f t="shared" si="4"/>
        <v>970001</v>
      </c>
      <c r="G100" s="15">
        <f t="shared" si="5"/>
        <v>980000</v>
      </c>
      <c r="H100" s="21">
        <f>_xll.XllCountPrimesC(F100,G100)</f>
        <v>717</v>
      </c>
    </row>
    <row r="101" spans="5:8" x14ac:dyDescent="0.25">
      <c r="E101" s="14">
        <f>E100+1</f>
        <v>99</v>
      </c>
      <c r="F101" s="15">
        <f t="shared" si="4"/>
        <v>980001</v>
      </c>
      <c r="G101" s="15">
        <f t="shared" si="5"/>
        <v>990000</v>
      </c>
      <c r="H101" s="21">
        <f>_xll.XllCountPrimesC(F101,G101)</f>
        <v>710</v>
      </c>
    </row>
    <row r="102" spans="5:8" ht="15.75" thickBot="1" x14ac:dyDescent="0.3">
      <c r="E102" s="16">
        <f>E101+1</f>
        <v>100</v>
      </c>
      <c r="F102" s="17">
        <f t="shared" si="4"/>
        <v>990001</v>
      </c>
      <c r="G102" s="17">
        <f t="shared" si="5"/>
        <v>1000000</v>
      </c>
      <c r="H102" s="22">
        <f>_xll.XllCountPrimesC(F102,G102)</f>
        <v>721</v>
      </c>
    </row>
  </sheetData>
  <mergeCells count="2">
    <mergeCell ref="A1:C1"/>
    <mergeCell ref="E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Wood</dc:creator>
  <cp:lastModifiedBy>Kevin Wood</cp:lastModifiedBy>
  <dcterms:created xsi:type="dcterms:W3CDTF">2009-10-29T00:54:12Z</dcterms:created>
  <dcterms:modified xsi:type="dcterms:W3CDTF">2009-10-30T00:03:37Z</dcterms:modified>
</cp:coreProperties>
</file>